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3\"/>
    </mc:Choice>
  </mc:AlternateContent>
  <xr:revisionPtr revIDLastSave="0" documentId="8_{D29472B2-CEF6-424A-8F8F-77DB03CAE14F}" xr6:coauthVersionLast="47" xr6:coauthVersionMax="47" xr10:uidLastSave="{00000000-0000-0000-0000-000000000000}"/>
  <bookViews>
    <workbookView xWindow="-120" yWindow="-120" windowWidth="20730" windowHeight="11160" xr2:uid="{DF8489F4-8CE1-4CEF-B631-4EB98C1AEB46}"/>
  </bookViews>
  <sheets>
    <sheet name="Babesletza k.CPatrocinados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<sst xmlns="http://schemas.openxmlformats.org/spreadsheetml/2006/main" count="25" uniqueCount="19">
  <si>
    <t>Sergio Sánchez Galán</t>
  </si>
  <si>
    <t>Francisco José Peula Cabello</t>
  </si>
  <si>
    <t>Izaskun Bengoa Pérez</t>
  </si>
  <si>
    <t>CDC Trialbizikleta de Gasteiz</t>
  </si>
  <si>
    <t>BABESTUA
PATROCINADO</t>
  </si>
  <si>
    <t>EKITALDIA
EVENTO</t>
  </si>
  <si>
    <t>ZENBATEKOA
IMPORTE</t>
  </si>
  <si>
    <t>Kirolariarekiko publizitate-babesa
Patrocinio publicitario con el deportista</t>
  </si>
  <si>
    <t>Gazteen Munduko Trial Bizikleta Jokoak UCI 2023
Juegos Mundiales de la Juventud de Trial bici UCI 2023</t>
  </si>
  <si>
    <t>IV. Vital Fundazioaren garaikurra – AFA (emakumezkoak)
IV. Trofeo Fundación Vital – DFA (mujeres)</t>
  </si>
  <si>
    <t>Arabako Txirrindulartiza Federazioa
Federación Alavesa de Ciclismo</t>
  </si>
  <si>
    <t>Afrika Criado Oliva</t>
  </si>
  <si>
    <t>Majida Maayouf</t>
  </si>
  <si>
    <t>Fran Mendoza</t>
  </si>
  <si>
    <t>Lapubuebla de Labarcaco Udala
Ayuntamiento de Lapuebla de Labarca</t>
  </si>
  <si>
    <t>Lapuebla de Labarcako ardoaren 6. bandera
6ª Bandera del vino de Lapuebla de Labarca</t>
  </si>
  <si>
    <t>Espainiako Ziklo-kros Txapelketa
Campeonato de España de Ciclocross</t>
  </si>
  <si>
    <t>Arabako Karate Federazioa
Federación Alavesa de Karate</t>
  </si>
  <si>
    <t>Karateko Liga Nazionalarekin lankidetza (Laudio)
Colaboración Liga Nacional de Karate (Llodio)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</si>
</sst>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double">
        <color rgb="FF7030A0"/>
      </top>
      <bottom style="double">
        <color rgb="FF7030A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solid">
          <fgColor rgb="FFDCA3FB"/>
          <bgColor rgb="FF9999FF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ill>
        <patternFill>
          <bgColor rgb="FFE4D2F2"/>
        </patternFill>
      </fill>
    </dxf>
    <dxf>
      <fill>
        <patternFill patternType="none">
          <fgColor indexed="64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double">
          <color rgb="FF7030A0"/>
        </left>
        <right style="double">
          <color rgb="FF7030A0"/>
        </right>
        <top style="double">
          <color rgb="FF7030A0"/>
        </top>
        <bottom style="double">
          <color rgb="FF7030A0"/>
        </bottom>
      </border>
    </dxf>
    <dxf>
      <font>
        <b/>
        <color theme="0"/>
      </font>
      <fill>
        <patternFill patternType="solid">
          <fgColor rgb="FFCC99FF"/>
          <bgColor rgb="FFCBA9E5"/>
        </patternFill>
      </fill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</border>
    </dxf>
    <dxf>
      <font>
        <color theme="1"/>
      </font>
      <border diagonalUp="0" diagonalDown="0"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 style="thin">
          <color rgb="FF7030A0"/>
        </vertical>
        <horizontal/>
      </border>
    </dxf>
  </dxfs>
  <tableStyles count="1" defaultTableStyle="TableStyleMedium2" defaultPivotStyle="PivotStyleLight16">
    <tableStyle name="TableStyleMedium2 2" pivot="0" count="8" xr9:uid="{66367717-EFC3-44D8-887E-C291E83CA4C9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F920-C839-49C1-B3A4-B88389D42670}">
  <dimension ref="A1:C14"/>
  <sheetViews>
    <sheetView tabSelected="1" workbookViewId="0">
      <selection activeCell="G11" sqref="G11"/>
    </sheetView>
  </sheetViews>
  <sheetFormatPr baseColWidth="10" defaultRowHeight="15" x14ac:dyDescent="0.25"/>
  <cols>
    <col min="1" max="1" width="39" customWidth="1"/>
    <col min="2" max="2" width="48.5703125" customWidth="1"/>
    <col min="3" max="3" width="11.28515625" bestFit="1" customWidth="1"/>
  </cols>
  <sheetData>
    <row r="1" spans="1:3" ht="25.5" x14ac:dyDescent="0.25">
      <c r="A1" s="1" t="s">
        <v>4</v>
      </c>
      <c r="B1" s="1" t="s">
        <v>5</v>
      </c>
      <c r="C1" s="2" t="s">
        <v>6</v>
      </c>
    </row>
    <row r="2" spans="1:3" ht="25.5" x14ac:dyDescent="0.25">
      <c r="A2" s="3" t="s">
        <v>0</v>
      </c>
      <c r="B2" s="3" t="s">
        <v>7</v>
      </c>
      <c r="C2" s="4">
        <v>3000</v>
      </c>
    </row>
    <row r="3" spans="1:3" ht="25.5" x14ac:dyDescent="0.25">
      <c r="A3" s="3" t="s">
        <v>1</v>
      </c>
      <c r="B3" s="3" t="s">
        <v>7</v>
      </c>
      <c r="C3" s="4">
        <v>4840</v>
      </c>
    </row>
    <row r="4" spans="1:3" ht="25.5" x14ac:dyDescent="0.25">
      <c r="A4" s="3" t="s">
        <v>2</v>
      </c>
      <c r="B4" s="3" t="s">
        <v>7</v>
      </c>
      <c r="C4" s="4">
        <v>1210</v>
      </c>
    </row>
    <row r="5" spans="1:3" ht="25.5" x14ac:dyDescent="0.25">
      <c r="A5" s="3" t="s">
        <v>3</v>
      </c>
      <c r="B5" s="3" t="s">
        <v>8</v>
      </c>
      <c r="C5" s="4">
        <v>6050</v>
      </c>
    </row>
    <row r="6" spans="1:3" ht="25.5" x14ac:dyDescent="0.25">
      <c r="A6" s="3" t="s">
        <v>10</v>
      </c>
      <c r="B6" s="3" t="s">
        <v>9</v>
      </c>
      <c r="C6" s="5">
        <v>4000</v>
      </c>
    </row>
    <row r="7" spans="1:3" ht="25.5" x14ac:dyDescent="0.25">
      <c r="A7" s="3" t="s">
        <v>14</v>
      </c>
      <c r="B7" s="3" t="s">
        <v>15</v>
      </c>
      <c r="C7" s="5">
        <v>968.3</v>
      </c>
    </row>
    <row r="8" spans="1:3" ht="25.5" x14ac:dyDescent="0.25">
      <c r="A8" s="3" t="s">
        <v>11</v>
      </c>
      <c r="B8" s="3" t="s">
        <v>7</v>
      </c>
      <c r="C8" s="5">
        <v>2500</v>
      </c>
    </row>
    <row r="9" spans="1:3" ht="25.5" x14ac:dyDescent="0.25">
      <c r="A9" s="3" t="s">
        <v>12</v>
      </c>
      <c r="B9" s="3" t="s">
        <v>7</v>
      </c>
      <c r="C9" s="4">
        <v>2500</v>
      </c>
    </row>
    <row r="10" spans="1:3" ht="25.5" x14ac:dyDescent="0.25">
      <c r="A10" s="3" t="s">
        <v>13</v>
      </c>
      <c r="B10" s="3" t="s">
        <v>7</v>
      </c>
      <c r="C10" s="4">
        <v>2000</v>
      </c>
    </row>
    <row r="11" spans="1:3" ht="25.5" x14ac:dyDescent="0.25">
      <c r="A11" s="3" t="s">
        <v>10</v>
      </c>
      <c r="B11" s="3" t="s">
        <v>16</v>
      </c>
      <c r="C11" s="4">
        <v>8000</v>
      </c>
    </row>
    <row r="12" spans="1:3" ht="26.25" thickBot="1" x14ac:dyDescent="0.3">
      <c r="A12" s="3" t="s">
        <v>17</v>
      </c>
      <c r="B12" s="3" t="s">
        <v>18</v>
      </c>
      <c r="C12" s="6">
        <v>6000</v>
      </c>
    </row>
    <row r="13" spans="1:3" ht="16.5" thickTop="1" thickBot="1" x14ac:dyDescent="0.3">
      <c r="A13" s="3"/>
      <c r="B13" s="3"/>
      <c r="C13" s="7">
        <f>SUM(C2:C12)</f>
        <v>41068.300000000003</v>
      </c>
    </row>
    <row r="14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Babesletza k.CPatrocinados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2023-09-19T08:27:56Z</dcterms:created>
  <dcterms:modified xsi:type="dcterms:W3CDTF">2024-02-07T07:59:52Z</dcterms:modified>
</cp:coreProperties>
</file>